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<sst xmlns="http://schemas.openxmlformats.org/spreadsheetml/2006/main" count="51" uniqueCount="33">
  <si>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</si>
  <si>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</si>
  <si>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</si>
  <si>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</si>
  <si>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</si>
  <si>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</si>
  <si>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</si>
  <si>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</si>
  <si>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</si>
  <si>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</si>
  <si>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</si>
  <si>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</si>
  <si>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</si>
  <si>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</si>
  <si>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</si>
  <si>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</si>
  <si>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</si>
  <si>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</si>
  <si>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</si>
  <si>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</si>
  <si>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</si>
  <si>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</si>
  <si>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</si>
  <si>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</si>
  <si>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</si>
  <si>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</si>
  <si>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</si>
  <si>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</si>
  <si>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</si>
  <si>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</si>
  <si>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</si>
  <si>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</si>
  <si>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junho/2024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</si>
</sst>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1424588.07</v>
      </c>
      <c r="L5" s="12" t="n">
        <f aca="false">J5-K5</f>
        <v>1865221.93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113110.81</v>
      </c>
      <c r="L6" s="12" t="n">
        <f aca="false">J6-K6</f>
        <v>207023.19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3120</v>
      </c>
      <c r="L7" s="12" t="n">
        <f aca="false">J7-K7</f>
        <v>7582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154155.59</v>
      </c>
      <c r="L8" s="12" t="n">
        <f aca="false">J8-K8</f>
        <v>194929.41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167134.78</v>
      </c>
      <c r="L9" s="12" t="n">
        <f aca="false">J9-K9</f>
        <v>31875.72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458072.39</v>
      </c>
      <c r="L12" s="12" t="n">
        <f aca="false">J12-K12</f>
        <v>28758.31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2000</v>
      </c>
      <c r="L13" s="12" t="n">
        <f aca="false">J13-K13</f>
        <v>139000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174819.33</v>
      </c>
      <c r="L14" s="12" t="n">
        <f aca="false">J14-K14</f>
        <v>206847.67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13666.64</v>
      </c>
      <c r="L15" s="12" t="n">
        <f aca="false">J15-K15</f>
        <v>13993.21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9060</v>
      </c>
      <c r="L16" s="12" t="n">
        <f aca="false">J16-K16</f>
        <v>24090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9495.83</v>
      </c>
      <c r="L18" s="12" t="n">
        <f aca="false">J18-K18</f>
        <v>49345.17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0</v>
      </c>
      <c r="L25" s="12" t="n">
        <f aca="false">J25-K25</f>
        <v>80000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56247</v>
      </c>
      <c r="L27" s="12" t="n">
        <f aca="false">J27-K27</f>
        <v>25753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482685</v>
      </c>
      <c r="L29" s="12" t="n">
        <f aca="false">J29-K29</f>
        <v>329315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/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29909.5</v>
      </c>
      <c r="L32" s="12" t="n">
        <f aca="false">J32-K32</f>
        <v>10090.5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3396390.06</v>
      </c>
      <c r="L33" s="19" t="n">
        <f aca="false">SUM(L4:L32)</f>
        <v>3392768.54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2024-07-02T18:55:51Z</cp:lastPrinted>
  <dcterms:modified xsi:type="dcterms:W3CDTF">2024-07-02T18:59:27Z</dcterms:modified>
  <cp:revision>0</cp:revision>
  <dc:subject/>
  <dc:title/>
</cp:coreProperties>
</file>